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140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<sst xmlns="http://schemas.openxmlformats.org/spreadsheetml/2006/main" count="537" uniqueCount="166">
  <si>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</si>
  <si>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</si>
  <si>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</si>
  <si>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</si>
  <si>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</si>
  <si>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</si>
  <si>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</si>
  <si>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</si>
  <si>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</si>
  <si>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</si>
  <si>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</si>
  <si>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</si>
  <si>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</si>
  <si>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</si>
  <si>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</si>
  <si>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</si>
  <si>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</si>
  <si>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</si>
  <si>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</si>
  <si>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</si>
  <si>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</si>
  <si>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</si>
  <si>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</si>
  <si>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</si>
  <si>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</si>
  <si>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</si>
  <si>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</si>
  <si>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</si>
  <si>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</si>
  <si>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</si>
  <si>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</si>
  <si>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</si>
  <si>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</si>
  <si>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</si>
  <si>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</si>
  <si>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</si>
  <si>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</si>
  <si>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</si>
  <si>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</si>
  <si>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</si>
  <si>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</si>
  <si>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</si>
  <si>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</si>
  <si>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</si>
  <si>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</si>
  <si>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</si>
  <si>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</si>
  <si>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</si>
  <si>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</si>
  <si>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</si>
  <si>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</si>
  <si>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</si>
  <si>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</si>
  <si>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</si>
  <si>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</si>
  <si>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องค์การบริหารส่วนตำบลประทัดบุ</t>
  </si>
  <si>
    <t>ปราสาท</t>
  </si>
  <si>
    <t>สุรินทร์</t>
  </si>
  <si>
    <t>มหาดไทย</t>
  </si>
  <si>
    <t>องค์กรปกครองส่วนท้องถิ่น</t>
  </si>
  <si>
    <t>สิ้นสุดระยะสัญญา</t>
  </si>
  <si>
    <t>อยู่ระหว่างระยะสัญญา</t>
  </si>
  <si>
    <t>อื่นๆ</t>
  </si>
  <si>
    <t xml:space="preserve">ซื้อครุภัณฑ์ จำนวน 11 รายการ  </t>
  </si>
  <si>
    <t>จ้างเหมาเครื่องเสียงโครงการแข่งขันกีฬาโครงการกีฬาเยาวชนประชาชนสัมพันธ์ ประจำปีงบประมาณ พ.ศ.2568</t>
  </si>
  <si>
    <t>วิธีเฉพาะเจาะจง</t>
  </si>
  <si>
    <t>ซื้อชุดกีฬาโครงการกีฬาเยาวชนประชนสัมพันธ์  จำนวน 315 ตัว</t>
  </si>
  <si>
    <t>ห้งหุ้นส่วนจำกัด ยูซีไอเนิร์สแคร์</t>
  </si>
  <si>
    <t>นายจีระเดช  ไม่วายมี</t>
  </si>
  <si>
    <t>ร้านนานาสรีน</t>
  </si>
  <si>
    <t>67109316732</t>
  </si>
  <si>
    <t>67109247165</t>
  </si>
  <si>
    <t>67109204338</t>
  </si>
  <si>
    <t>67109221762</t>
  </si>
  <si>
    <t>จ้างซ่อมแซมเครื่องปรับอากาศ จำนวน ๒ เครื่อง รหัส 420-50-0005,420-56-0008 ประจำกองศึกษา</t>
  </si>
  <si>
    <t>บริษัท ชำนาญแอร์เอ็นจิเรียริ่ง จำกัด</t>
  </si>
  <si>
    <t>61129372481</t>
  </si>
  <si>
    <t>จ้างเหมาขบวนแห่ของดีประจำตำบล จัดซุ้มและจัดนิทรรศการ กิจกรรมการจัดงาน เทศกาลของดีอำเภอปราสาท และงานกาชาดประจำปี 2567</t>
  </si>
  <si>
    <t>67129364023</t>
  </si>
  <si>
    <t xml:space="preserve">ซื้อวัสดุคอมพิวเตอร์ (กองช่าง) จำนวน ๑๐ รายการ ประจำปีงบประมาณ พ.ศ.2568 </t>
  </si>
  <si>
    <t xml:space="preserve">จ้างเช็คระยะและซ่อมแซมบำรุงรักษารถยนต์ส่วนกลาง (รถกู้ชีพ) หมายเลขทะเบียน กค 6054 สุรินทร์ </t>
  </si>
  <si>
    <t>บริษัท โตโยต้า สุรินทร์ (1991) จำกัด</t>
  </si>
  <si>
    <t>67119313074</t>
  </si>
  <si>
    <t xml:space="preserve">เช่าเครื่องถ่ายเอกสาร จำนวน 1 เครื่อง ประจำปีงบประมาณ พ.ศ.2568 </t>
  </si>
  <si>
    <t xml:space="preserve">บริษัท ไอที แอนด์ เปเปอร์ โกร จำกัด </t>
  </si>
  <si>
    <t xml:space="preserve">จ้างปรับปรุงห้องน้ำศูนย์พัฒนาเด็กเล็กตำบลประทัดบุ อำเภอปราสาท  จังหวัดสุรินทร์ </t>
  </si>
  <si>
    <t>จ้างปรับปรุงภูมิทัศน์หนองปจิก บ้านปจิก หมู่ที่ 4 ตำบลประทัดบุ       อำเภอปราสาท จังหวัดสุรินทร์</t>
  </si>
  <si>
    <t xml:space="preserve">ซื้ออาหารเสริม (นม) สำหรับเด็กนักเรียนก่อนประถม อนุบาล 2-3  เด็กนักเรียนระดับประถมศึกษา ป.1-ป.6 โรงเรียนเจริญราษฎร์วิทยา โรงเรียนบ้านพนมและเด็กอนุบาล3 ขวบ ศูนย์พัฒนาเด็กเล็กโรงเรียนบ้านพนมประจำปีงบประมาณ 2568 สำหรับภาคเรียนที่2/2567  </t>
  </si>
  <si>
    <t xml:space="preserve">ซื้อเครื่องปรับอากาศ แบบแยกส่วน( ราคารวมค่าติดตั้ง) แบบติดผนัง ขนาด 18,000 บีทียู จำนวน 1 เครื่อง </t>
  </si>
  <si>
    <t xml:space="preserve">ซื้อวัสดุคอมพิวเตอร์  (กองคลัง) จำนวน 3 รายการ ประจำปีงบประมาณ พ.ศ.2568 </t>
  </si>
  <si>
    <t>จ้างเหมาติดตั้งเครื่องเสียงเพื่อใช้ในงานวันเด็กแห่งชาติ ประจำปีงบประมาณ 2568</t>
  </si>
  <si>
    <t xml:space="preserve">ซื้อขนมเพื่อแจกเป็นของรางวัลตามโครงการวันเด็กแห่งชาติ ประจำปีงบประมาณ พ.ศ.2568 </t>
  </si>
  <si>
    <t xml:space="preserve">ซื้อวัสดุครุภัณฑ์คอมพิวเตอร์ จำนวน 4 รายการ  </t>
  </si>
  <si>
    <t>จ้างเหมาบริการดำเนินการจัดกิจกรรม (งานศึกษาดูงาน) ตามโครงการส่งเสริมการมีส่วนร่วมของชุมชน/หมู่บ้านในการคัดแยกที่ต้นทาง   กิจกรรมฝึกอบรมและศึกษาดูงานในการจัดการขยะในชุมชน ประจำปีงบประมาณ พ.ศ.2568</t>
  </si>
  <si>
    <t xml:space="preserve">จ้างก่อสร้างลานคอนกรีตเสริมเหล็ก ข้างหนองทำนบ บ้านประทัดบุ  หมู่ที่ 8 ตำบลประทัดบุ อำเภอปราสาท  จังหวัดสุรินทร์ </t>
  </si>
  <si>
    <t xml:space="preserve">จ้างก่อสร้างลานคอนกรีตเสริมเหล็ก บ้านสระกอร์  หมู่ที่ 3 ตำบลประทัดบุ อำเภอปราสาท  จังหวัดสุรินทร์ </t>
  </si>
  <si>
    <t xml:space="preserve">ซื้อเครื่องปรับอากาศ แบบแยกส่วน( ราคารวมค่าติดตั้ง) แบบติดผนัง ขนาด 24,000 บีทียู จำนวน 2 เครื่อง </t>
  </si>
  <si>
    <t xml:space="preserve">จ้างซ่อมแซมรถจักรยานยนต์  หมายเลขทะเบียน ขวง 895 สุรินทร์ </t>
  </si>
  <si>
    <t>ร้านแมวเวอร์วิส</t>
  </si>
  <si>
    <t>68039216025</t>
  </si>
  <si>
    <t>ห้างหุ้นส่วนจำกัด ไทยนิยม</t>
  </si>
  <si>
    <t>68039265620</t>
  </si>
  <si>
    <t>68039265718</t>
  </si>
  <si>
    <t>68039284619</t>
  </si>
  <si>
    <t>68019405162</t>
  </si>
  <si>
    <t>68019458801</t>
  </si>
  <si>
    <t>68029081075</t>
  </si>
  <si>
    <t>68029240112</t>
  </si>
  <si>
    <t>68029277055</t>
  </si>
  <si>
    <t>68029539832</t>
  </si>
  <si>
    <t>68029540090</t>
  </si>
  <si>
    <t>บริษัท ไทย สตีลคอน  จำกัด</t>
  </si>
  <si>
    <t>บริษัท  แมรี่ แอน แตรี่ โปรดักส์ จำกัด</t>
  </si>
  <si>
    <t>72,390.31</t>
  </si>
  <si>
    <t>374,846.41</t>
  </si>
  <si>
    <t xml:space="preserve">ห้างหุ้นส่วนจำกัด ไทยนิยม </t>
  </si>
  <si>
    <t>อื่น ๆ</t>
  </si>
  <si>
    <t>บริษัท เมย์ (เล้าม่งเส็ง) จำกัด</t>
  </si>
  <si>
    <t>นายวิทยา  ชาติสง่า</t>
  </si>
  <si>
    <t>พ.ร.บ. งบประมาณรายจ่าย</t>
  </si>
  <si>
    <t xml:space="preserve">จ้างทำป้ายไวนิลโครงการกีฬาเยาวชนประชาชนสัมพันธ์  ประจำปีงบประมาณ พ.ศ.2568 </t>
  </si>
  <si>
    <t>ร้านผกาทองไอที</t>
  </si>
  <si>
    <t>จ้างเหมาจัดสถานที่พร้อมรื้อถอนโครงการป้องกันและแก้ไขปัญหาอุบัติเหตุทางถนน ช่วงเทศกาลปีใหม่ ประจำปีงบประมาณ พ.ศ.2568</t>
  </si>
  <si>
    <t>จ้างเหมาทำป้ายไวนิลประชาสัมพันธ์โครงการป้องกันและแก้ไขปัญหาอุบัติเหตุทางถนน ช่วงเทศกาลปีใหม่ ประจำปีงบประมาณ พ.ศ.2568</t>
  </si>
  <si>
    <t>นายประพิศ  สุดสัมฤทธิ์</t>
  </si>
  <si>
    <t>นายวรกร  จงบริบูรณ์</t>
  </si>
  <si>
    <t>จ้างเหมาเครื่องเสียงโครงการฝึกอบรมทักษะการเอาชีวิตรอดในน้ำ  ประจำปีงบประมาณ พ.ศ.2568</t>
  </si>
  <si>
    <t>ค่าเช่าเต็นท์โครงการฝึกอบรมทักษะการเอาชีวิตรอดในน้ำ ประจำปีงบประมาณ พ.ศ.2568</t>
  </si>
  <si>
    <t>2568</t>
  </si>
  <si>
    <t>นายสมชาย โกเมศ</t>
  </si>
  <si>
    <t>จ้างเหมา จนท.ปฏิบัติงานเกี่ยวกับพัสดุ ธุรการในกองคลังองค์การบริหารส่วนตำบลประทัดบุ</t>
  </si>
  <si>
    <t>นางสาวนลินนภา สมานผิว</t>
  </si>
  <si>
    <t>จ้างเหมาผู้ช่วยดูแลเด็กศูนย์พัฒนาเด็กเล็กบ้านพนม อบต.ประทัดบุ</t>
  </si>
  <si>
    <t>จ้างเหมาพนักงานทำความสะอาดพัฒนาอาคารสถานที่ศูนย์พัฒนาเด็กเล็กตำบลประทัดบุ</t>
  </si>
  <si>
    <t>นายแมะ  สำราญล้ำ</t>
  </si>
  <si>
    <t xml:space="preserve">จ้างเหมา จนท.ปฏบัติงานหน่วยกู้ชีพ  อบต.ประทัดบุ </t>
  </si>
  <si>
    <t>นายกำธร วรรณทอง</t>
  </si>
  <si>
    <t>นายอัษฏาวุธ  วรรณทอง</t>
  </si>
  <si>
    <t>นายธันวา  มาตรี</t>
  </si>
  <si>
    <t>นางสาวกรกมล  แสนโท</t>
  </si>
  <si>
    <t>นายชำนาญ   ศรีพรมทอง</t>
  </si>
  <si>
    <t xml:space="preserve"> นางสาวณลินญา กอกกลาง</t>
  </si>
  <si>
    <t>จ้างเหมาบริการเจ้าหน้าที่ขับรถบรรทุกน้ำหมายเลขทะเบียน บธ 5104 สุรินทร์ และรถกู้ชีพหมายเลขทะเบียน กค 6054 สุรินทร์</t>
  </si>
  <si>
    <t xml:space="preserve">จ้างเหมาบุคคลขับรถกระเช้า หมายเลขทะเบียน  83-5929 สุรินทร์ </t>
  </si>
  <si>
    <t xml:space="preserve">นายอนุสรณ์  ชาบุรี </t>
  </si>
  <si>
    <t>นายสุพิน  วนมา</t>
  </si>
  <si>
    <t>จ้างเหมาบุคคลปฎิบัติงานคนสวน</t>
  </si>
  <si>
    <t>ร้านสุรินทร์ศึกษาภัณฑ์</t>
  </si>
  <si>
    <t>67119203999</t>
  </si>
  <si>
    <t xml:space="preserve">จ้างก่อสร้างโครงการซ่อมสร้างผิวทางแอสฟัลท์ติกคอนกรีต (โดยวีธี Pavement In Place Recycling) สายทางบ้านประทัดบุ หมู่ที่ 8 - บ้านพนม หมู่ที่ 7 ตำบลประทัดบุ อำเภอปราสาท จังหวัดสุรินทร์ </t>
  </si>
  <si>
    <t>วิธีประกาศเชิญชวนทั่วไป</t>
  </si>
  <si>
    <t>ห้างหุ้นส่วนจำกัดกิจชัยทวี</t>
  </si>
  <si>
    <t>67119487399</t>
  </si>
  <si>
    <t>67119313107</t>
  </si>
  <si>
    <t>68039273817</t>
  </si>
  <si>
    <t xml:space="preserve">ซื้อวัสดุสำนักงาน  (กองคลัง) จำนวน 22 รายการ ประจำปีงบประมาณ พ.ศ.2568 </t>
  </si>
  <si>
    <t>68039247059</t>
  </si>
  <si>
    <t>68039191174</t>
  </si>
  <si>
    <t>ซื้ออุปกรณ์ในการฝึกอบรมการเอาชีวิตรอดในน้ำ ประจำปีงบประมาณ พ.ศ.2568</t>
  </si>
  <si>
    <t>68049016323</t>
  </si>
  <si>
    <t>ไม่ได้ดำเนินการในระบบ e-GP เนื่องจากดำเนินการ ตามหนังสือกรมบัญชีกลาง ด่วนที่สุด กค 0405.4/ว 322 ลงวันที่ 24 สิงหาคม 2560</t>
  </si>
  <si>
    <t>หน่วยงานมีรายการจัดซื้อจัดจ้างทุกรายการรวมแล้ว ไม่ถึง 100 รายการ</t>
  </si>
  <si>
    <t>บริษัท โทรคมนาคม แห่งชาติ</t>
  </si>
  <si>
    <t>67119544133</t>
  </si>
  <si>
    <t xml:space="preserve">เช่ากล้องโทรทัศน์วงจรปิด CCTV  บนโครงข่ายสื่อสัญญาณ Internet จำนวน 10 รายการ ระยะเวลาการเช่าตั้งแต่ตุลาคม พ.ศ.2567 ถึงเดือนกันยายน พ.ศ.2568 </t>
  </si>
  <si>
    <t>ซื้อวัสดุอุปกรณ์ในการจัดการแข่งขันกีฬา โครงการกีฬาเยาวชนประชาชนสัมพันธ์  ประจำปีงบประมาณ พ.ศ.2568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</si>
</sst>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scheme val="minor"/>
    </font>
    <font>
      <sz val="14"/>
      <color theme="1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3" fontId="1" fillId="0" borderId="0" xfId="0" quotePrefix="1" applyNumberFormat="1" applyFont="1" applyAlignment="1" applyProtection="1">
      <alignment horizontal="right" wrapText="1"/>
      <protection locked="0"/>
    </xf>
    <xf numFmtId="4" fontId="1" fillId="0" borderId="0" xfId="0" quotePrefix="1" applyNumberFormat="1" applyFont="1" applyAlignment="1" applyProtection="1">
      <alignment horizontal="right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left"/>
    </xf>
    <xf numFmtId="0" fontId="1" fillId="0" borderId="0" xfId="1" applyFont="1"/>
    <xf numFmtId="0" fontId="8" fillId="0" borderId="0" xfId="1" applyFont="1" applyAlignment="1">
      <alignment horizontal="left" vertical="center"/>
    </xf>
    <xf numFmtId="0" fontId="9" fillId="0" borderId="0" xfId="0" applyFont="1" applyAlignment="1">
      <alignment horizontal="center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wrapText="1"/>
      <protection locked="0"/>
    </xf>
    <xf numFmtId="49" fontId="9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0" fontId="9" fillId="0" borderId="0" xfId="0" applyFont="1" applyAlignment="1" applyProtection="1">
      <alignment horizontal="center"/>
    </xf>
    <xf numFmtId="0" fontId="1" fillId="0" borderId="1" xfId="0" applyFont="1" applyBorder="1" applyAlignment="1">
      <alignment horizontal="left" vertical="top" wrapText="1"/>
    </xf>
  </cellXfs>
  <cellStyles count="2">
    <cellStyle name="Normal" xfId="0" builtinId="0"/>
    <cellStyle name="ปกติ 2" xfId="1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6" totalsRowShown="0" headerRowDxfId="18" dataDxfId="17">
  <autoFilter ref="A1:P106">
    <filterColumn colId="9">
      <colorFilter dxfId="16"/>
    </filterColumn>
  </autoFilter>
  <sortState ref="A2:P95">
    <sortCondition ref="B1:B95"/>
  </sortState>
  <tableColumns count="16">
    <tableColumn id="15" name="ที่" dataDxfId="15"/>
    <tableColumn id="1" name="2568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I13" sqref="I1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ht="24" x14ac:dyDescent="0.55000000000000004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40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40"/>
    </row>
    <row r="19" spans="1:4" ht="42" x14ac:dyDescent="0.35">
      <c r="A19" s="7" t="s">
        <v>18</v>
      </c>
      <c r="B19" s="10" t="s">
        <v>1</v>
      </c>
      <c r="C19" s="11" t="s">
        <v>32</v>
      </c>
      <c r="D19" s="40"/>
    </row>
    <row r="20" spans="1:4" ht="168" x14ac:dyDescent="0.35">
      <c r="A20" s="7" t="s">
        <v>19</v>
      </c>
      <c r="B20" s="10" t="s">
        <v>2</v>
      </c>
      <c r="C20" s="12" t="s">
        <v>33</v>
      </c>
      <c r="D20" s="40"/>
    </row>
    <row r="21" spans="1:4" ht="168" x14ac:dyDescent="0.35">
      <c r="A21" s="7" t="s">
        <v>20</v>
      </c>
      <c r="B21" s="10" t="s">
        <v>3</v>
      </c>
      <c r="C21" s="12" t="s">
        <v>36</v>
      </c>
      <c r="D21" s="40"/>
    </row>
    <row r="22" spans="1:4" ht="147" x14ac:dyDescent="0.35">
      <c r="A22" s="7" t="s">
        <v>21</v>
      </c>
      <c r="B22" s="10" t="s">
        <v>4</v>
      </c>
      <c r="C22" s="12" t="s">
        <v>40</v>
      </c>
      <c r="D22" s="40"/>
    </row>
    <row r="23" spans="1:4" ht="147" x14ac:dyDescent="0.35">
      <c r="A23" s="7" t="s">
        <v>22</v>
      </c>
      <c r="B23" s="10" t="s">
        <v>5</v>
      </c>
      <c r="C23" s="12" t="s">
        <v>34</v>
      </c>
      <c r="D23" s="40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6"/>
  <sheetViews>
    <sheetView tabSelected="1" zoomScale="84" zoomScaleNormal="84" workbookViewId="0">
      <pane xSplit="1" ySplit="1" topLeftCell="E35" activePane="bottomRight" state="frozen"/>
      <selection pane="topRight" activeCell="B1" sqref="B1"/>
      <selection pane="bottomLeft" activeCell="A2" sqref="A2"/>
      <selection pane="bottomRight" activeCell="L11" sqref="L11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customWidth="1"/>
    <col min="8" max="8" width="51.625" style="2" customWidth="1"/>
    <col min="9" max="9" width="32.625" style="2" customWidth="1"/>
    <col min="10" max="10" width="24.25" style="2" customWidth="1"/>
    <col min="11" max="12" width="19.25" style="2" customWidth="1"/>
    <col min="13" max="13" width="25" style="2" customWidth="1"/>
    <col min="14" max="14" width="26.75" style="2" customWidth="1"/>
    <col min="15" max="15" width="33" style="2" customWidth="1"/>
    <col min="16" max="16" width="25.5" style="2" customWidth="1"/>
    <col min="17" max="16384" width="9" style="1"/>
  </cols>
  <sheetData>
    <row r="1" spans="1:16" s="20" customFormat="1" x14ac:dyDescent="0.35">
      <c r="A1" s="20" t="s">
        <v>41</v>
      </c>
      <c r="B1" s="20" t="s">
        <v>128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63" x14ac:dyDescent="0.35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149</v>
      </c>
      <c r="I2" s="21">
        <v>9366000</v>
      </c>
      <c r="J2" s="1" t="s">
        <v>119</v>
      </c>
      <c r="K2" s="19" t="s">
        <v>61</v>
      </c>
      <c r="L2" s="19" t="s">
        <v>150</v>
      </c>
      <c r="M2" s="21">
        <v>11089882.35</v>
      </c>
      <c r="N2" s="21">
        <v>9350000</v>
      </c>
      <c r="O2" s="19" t="s">
        <v>151</v>
      </c>
      <c r="P2" s="22" t="s">
        <v>152</v>
      </c>
    </row>
    <row r="3" spans="1:16" ht="42" x14ac:dyDescent="0.35">
      <c r="A3" s="33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94</v>
      </c>
      <c r="I3" s="21">
        <v>486000</v>
      </c>
      <c r="J3" s="1" t="s">
        <v>116</v>
      </c>
      <c r="K3" s="19" t="s">
        <v>60</v>
      </c>
      <c r="L3" s="19" t="s">
        <v>65</v>
      </c>
      <c r="M3" s="21">
        <v>863005.19</v>
      </c>
      <c r="N3" s="21">
        <v>483000</v>
      </c>
      <c r="O3" s="19" t="s">
        <v>111</v>
      </c>
      <c r="P3" s="22" t="s">
        <v>102</v>
      </c>
    </row>
    <row r="4" spans="1:16" ht="42" x14ac:dyDescent="0.35">
      <c r="A4" s="33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95</v>
      </c>
      <c r="I4" s="21">
        <v>483000</v>
      </c>
      <c r="J4" s="1" t="s">
        <v>116</v>
      </c>
      <c r="K4" s="19" t="s">
        <v>60</v>
      </c>
      <c r="L4" s="19" t="s">
        <v>65</v>
      </c>
      <c r="M4" s="21">
        <v>480000</v>
      </c>
      <c r="N4" s="21">
        <v>480000</v>
      </c>
      <c r="O4" s="19" t="s">
        <v>111</v>
      </c>
      <c r="P4" s="22" t="s">
        <v>101</v>
      </c>
    </row>
    <row r="5" spans="1:16" ht="42" x14ac:dyDescent="0.35">
      <c r="A5" s="33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86</v>
      </c>
      <c r="I5" s="21">
        <v>375000</v>
      </c>
      <c r="J5" s="1" t="s">
        <v>116</v>
      </c>
      <c r="K5" s="19" t="s">
        <v>61</v>
      </c>
      <c r="L5" s="19" t="s">
        <v>65</v>
      </c>
      <c r="M5" s="25" t="s">
        <v>114</v>
      </c>
      <c r="N5" s="23">
        <v>374000</v>
      </c>
      <c r="O5" s="19" t="s">
        <v>111</v>
      </c>
      <c r="P5" s="22" t="s">
        <v>109</v>
      </c>
    </row>
    <row r="6" spans="1:16" ht="42" x14ac:dyDescent="0.35">
      <c r="A6" s="33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85</v>
      </c>
      <c r="I6" s="21">
        <v>72000</v>
      </c>
      <c r="J6" s="1" t="s">
        <v>116</v>
      </c>
      <c r="K6" s="19" t="s">
        <v>61</v>
      </c>
      <c r="L6" s="19" t="s">
        <v>65</v>
      </c>
      <c r="M6" s="24" t="s">
        <v>113</v>
      </c>
      <c r="N6" s="23">
        <v>72000</v>
      </c>
      <c r="O6" s="19" t="s">
        <v>111</v>
      </c>
      <c r="P6" s="22" t="s">
        <v>110</v>
      </c>
    </row>
    <row r="7" spans="1:16" x14ac:dyDescent="0.35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63</v>
      </c>
      <c r="I7" s="21">
        <v>100000</v>
      </c>
      <c r="J7" s="1" t="s">
        <v>116</v>
      </c>
      <c r="K7" s="19" t="s">
        <v>60</v>
      </c>
      <c r="L7" s="19" t="s">
        <v>65</v>
      </c>
      <c r="M7" s="23">
        <v>100000</v>
      </c>
      <c r="N7" s="23">
        <v>100000</v>
      </c>
      <c r="O7" s="19" t="s">
        <v>67</v>
      </c>
      <c r="P7" s="22" t="s">
        <v>70</v>
      </c>
    </row>
    <row r="8" spans="1:16" ht="42" x14ac:dyDescent="0.35">
      <c r="A8" s="33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96</v>
      </c>
      <c r="I8" s="27">
        <v>64400</v>
      </c>
      <c r="J8" s="28" t="s">
        <v>116</v>
      </c>
      <c r="K8" s="26" t="s">
        <v>60</v>
      </c>
      <c r="L8" s="26" t="s">
        <v>65</v>
      </c>
      <c r="M8" s="21">
        <v>64400</v>
      </c>
      <c r="N8" s="21">
        <v>64400</v>
      </c>
      <c r="O8" s="19" t="s">
        <v>100</v>
      </c>
      <c r="P8" s="22" t="s">
        <v>99</v>
      </c>
    </row>
    <row r="9" spans="1:16" ht="42" x14ac:dyDescent="0.35">
      <c r="A9" s="33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88</v>
      </c>
      <c r="I9" s="21">
        <v>21500</v>
      </c>
      <c r="J9" s="1" t="s">
        <v>116</v>
      </c>
      <c r="K9" s="19" t="s">
        <v>60</v>
      </c>
      <c r="L9" s="19" t="s">
        <v>65</v>
      </c>
      <c r="M9" s="23">
        <v>21500</v>
      </c>
      <c r="N9" s="23">
        <v>21500</v>
      </c>
      <c r="O9" s="19" t="s">
        <v>115</v>
      </c>
      <c r="P9" s="22" t="s">
        <v>107</v>
      </c>
    </row>
    <row r="10" spans="1:16" ht="84" x14ac:dyDescent="0.35">
      <c r="A10" s="33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26" t="s">
        <v>93</v>
      </c>
      <c r="I10" s="21">
        <v>360000</v>
      </c>
      <c r="J10" s="1" t="s">
        <v>116</v>
      </c>
      <c r="K10" s="19" t="s">
        <v>60</v>
      </c>
      <c r="L10" s="19" t="s">
        <v>65</v>
      </c>
      <c r="M10" s="21">
        <v>360000</v>
      </c>
      <c r="N10" s="21">
        <v>360000</v>
      </c>
      <c r="O10" s="19" t="s">
        <v>118</v>
      </c>
      <c r="P10" s="22" t="s">
        <v>154</v>
      </c>
    </row>
    <row r="11" spans="1:16" ht="63" x14ac:dyDescent="0.35">
      <c r="A11" s="39">
        <v>10</v>
      </c>
      <c r="B11" s="34">
        <v>2568</v>
      </c>
      <c r="C11" s="35" t="s">
        <v>55</v>
      </c>
      <c r="D11" s="35" t="s">
        <v>56</v>
      </c>
      <c r="E11" s="35" t="s">
        <v>57</v>
      </c>
      <c r="F11" s="35" t="s">
        <v>58</v>
      </c>
      <c r="G11" s="35" t="s">
        <v>59</v>
      </c>
      <c r="H11" s="35" t="s">
        <v>164</v>
      </c>
      <c r="I11" s="36">
        <v>176550</v>
      </c>
      <c r="J11" s="35" t="s">
        <v>116</v>
      </c>
      <c r="K11" s="35" t="s">
        <v>61</v>
      </c>
      <c r="L11" s="35" t="s">
        <v>65</v>
      </c>
      <c r="M11" s="36">
        <v>176550</v>
      </c>
      <c r="N11" s="36">
        <v>176550</v>
      </c>
      <c r="O11" s="35" t="s">
        <v>162</v>
      </c>
      <c r="P11" s="37" t="s">
        <v>163</v>
      </c>
    </row>
    <row r="12" spans="1:16" ht="42" x14ac:dyDescent="0.35">
      <c r="A12" s="33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77</v>
      </c>
      <c r="I12" s="21">
        <v>173000</v>
      </c>
      <c r="J12" s="1" t="s">
        <v>116</v>
      </c>
      <c r="K12" s="19" t="s">
        <v>60</v>
      </c>
      <c r="L12" s="19" t="s">
        <v>65</v>
      </c>
      <c r="M12" s="23">
        <v>173000</v>
      </c>
      <c r="N12" s="23">
        <v>173000</v>
      </c>
      <c r="O12" s="19"/>
      <c r="P12" s="22" t="s">
        <v>78</v>
      </c>
    </row>
    <row r="13" spans="1:16" x14ac:dyDescent="0.35">
      <c r="A13" s="33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83</v>
      </c>
      <c r="I13" s="21">
        <v>42000</v>
      </c>
      <c r="J13" s="1" t="s">
        <v>116</v>
      </c>
      <c r="K13" s="19" t="s">
        <v>61</v>
      </c>
      <c r="L13" s="19" t="s">
        <v>65</v>
      </c>
      <c r="M13" s="23">
        <v>42000</v>
      </c>
      <c r="N13" s="23">
        <v>42000</v>
      </c>
      <c r="O13" s="19" t="s">
        <v>147</v>
      </c>
      <c r="P13" s="22" t="s">
        <v>148</v>
      </c>
    </row>
    <row r="14" spans="1:16" ht="42" x14ac:dyDescent="0.35">
      <c r="A14" s="33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80</v>
      </c>
      <c r="I14" s="21">
        <v>33515.949999999997</v>
      </c>
      <c r="J14" s="1" t="s">
        <v>116</v>
      </c>
      <c r="K14" s="19" t="s">
        <v>60</v>
      </c>
      <c r="L14" s="19" t="s">
        <v>65</v>
      </c>
      <c r="M14" s="21">
        <v>33151.949999999997</v>
      </c>
      <c r="N14" s="21">
        <v>33515.949999999997</v>
      </c>
      <c r="O14" s="19" t="s">
        <v>81</v>
      </c>
      <c r="P14" s="22" t="s">
        <v>153</v>
      </c>
    </row>
    <row r="15" spans="1:16" ht="42" x14ac:dyDescent="0.35">
      <c r="A15" s="33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74</v>
      </c>
      <c r="I15" s="21">
        <v>12600</v>
      </c>
      <c r="J15" s="1" t="s">
        <v>116</v>
      </c>
      <c r="K15" s="19" t="s">
        <v>60</v>
      </c>
      <c r="L15" s="19" t="s">
        <v>65</v>
      </c>
      <c r="M15" s="23">
        <v>12600</v>
      </c>
      <c r="N15" s="23">
        <v>12600</v>
      </c>
      <c r="O15" s="19" t="s">
        <v>75</v>
      </c>
      <c r="P15" s="22" t="s">
        <v>76</v>
      </c>
    </row>
    <row r="16" spans="1:16" x14ac:dyDescent="0.35">
      <c r="A16" s="33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97</v>
      </c>
      <c r="I16" s="21">
        <v>8050</v>
      </c>
      <c r="J16" s="1" t="s">
        <v>116</v>
      </c>
      <c r="K16" s="19" t="s">
        <v>60</v>
      </c>
      <c r="L16" s="19" t="s">
        <v>65</v>
      </c>
      <c r="M16" s="21">
        <v>8050</v>
      </c>
      <c r="N16" s="21">
        <v>8050</v>
      </c>
      <c r="O16" s="19" t="s">
        <v>98</v>
      </c>
      <c r="P16" s="22" t="s">
        <v>157</v>
      </c>
    </row>
    <row r="17" spans="1:16" ht="42" x14ac:dyDescent="0.35">
      <c r="A17" s="33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90</v>
      </c>
      <c r="I17" s="21">
        <v>8000</v>
      </c>
      <c r="J17" s="1" t="s">
        <v>116</v>
      </c>
      <c r="K17" s="19" t="s">
        <v>60</v>
      </c>
      <c r="L17" s="19" t="s">
        <v>65</v>
      </c>
      <c r="M17" s="23">
        <v>8000</v>
      </c>
      <c r="N17" s="23">
        <v>8000</v>
      </c>
      <c r="O17" s="19" t="s">
        <v>68</v>
      </c>
      <c r="P17" s="22" t="s">
        <v>105</v>
      </c>
    </row>
    <row r="18" spans="1:16" ht="42" x14ac:dyDescent="0.35">
      <c r="A18" s="33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64</v>
      </c>
      <c r="I18" s="21">
        <v>7500</v>
      </c>
      <c r="J18" s="1" t="s">
        <v>116</v>
      </c>
      <c r="K18" s="19" t="s">
        <v>60</v>
      </c>
      <c r="L18" s="19" t="s">
        <v>65</v>
      </c>
      <c r="M18" s="23">
        <v>1500</v>
      </c>
      <c r="N18" s="23">
        <v>7500</v>
      </c>
      <c r="O18" s="19" t="s">
        <v>68</v>
      </c>
      <c r="P18" s="22" t="s">
        <v>71</v>
      </c>
    </row>
    <row r="19" spans="1:16" ht="84" x14ac:dyDescent="0.35">
      <c r="A19" s="33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87</v>
      </c>
      <c r="I19" s="21">
        <v>339343.18</v>
      </c>
      <c r="J19" s="1" t="s">
        <v>116</v>
      </c>
      <c r="K19" s="19" t="s">
        <v>60</v>
      </c>
      <c r="L19" s="19" t="s">
        <v>65</v>
      </c>
      <c r="M19" s="21">
        <v>339343.18</v>
      </c>
      <c r="N19" s="21">
        <v>339343.18</v>
      </c>
      <c r="O19" s="19" t="s">
        <v>112</v>
      </c>
      <c r="P19" s="22" t="s">
        <v>108</v>
      </c>
    </row>
    <row r="20" spans="1:16" x14ac:dyDescent="0.35">
      <c r="A20" s="33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92</v>
      </c>
      <c r="I20" s="21">
        <v>86500</v>
      </c>
      <c r="J20" s="1" t="s">
        <v>116</v>
      </c>
      <c r="K20" s="19" t="s">
        <v>60</v>
      </c>
      <c r="L20" s="19" t="s">
        <v>65</v>
      </c>
      <c r="M20" s="23">
        <v>86500</v>
      </c>
      <c r="N20" s="23">
        <v>86500</v>
      </c>
      <c r="O20" s="19" t="s">
        <v>84</v>
      </c>
      <c r="P20" s="22" t="s">
        <v>103</v>
      </c>
    </row>
    <row r="21" spans="1:16" ht="42" x14ac:dyDescent="0.35">
      <c r="A21" s="33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79</v>
      </c>
      <c r="I21" s="21">
        <v>46040</v>
      </c>
      <c r="J21" s="1" t="s">
        <v>116</v>
      </c>
      <c r="K21" s="19" t="s">
        <v>60</v>
      </c>
      <c r="L21" s="19" t="s">
        <v>65</v>
      </c>
      <c r="M21" s="23">
        <v>46040</v>
      </c>
      <c r="N21" s="23">
        <v>46060</v>
      </c>
      <c r="O21" s="19" t="s">
        <v>84</v>
      </c>
      <c r="P21" s="22" t="s">
        <v>82</v>
      </c>
    </row>
    <row r="22" spans="1:16" ht="42" x14ac:dyDescent="0.35">
      <c r="A22" s="33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89</v>
      </c>
      <c r="I22" s="21">
        <v>45620</v>
      </c>
      <c r="J22" s="1" t="s">
        <v>116</v>
      </c>
      <c r="K22" s="19" t="s">
        <v>60</v>
      </c>
      <c r="L22" s="19" t="s">
        <v>65</v>
      </c>
      <c r="M22" s="23">
        <v>45620</v>
      </c>
      <c r="N22" s="23">
        <v>45620</v>
      </c>
      <c r="O22" s="19" t="s">
        <v>84</v>
      </c>
      <c r="P22" s="22" t="s">
        <v>106</v>
      </c>
    </row>
    <row r="23" spans="1:16" ht="42" x14ac:dyDescent="0.35">
      <c r="A23" s="33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155</v>
      </c>
      <c r="I23" s="21">
        <v>39966</v>
      </c>
      <c r="J23" s="1" t="s">
        <v>116</v>
      </c>
      <c r="K23" s="19" t="s">
        <v>60</v>
      </c>
      <c r="L23" s="19" t="s">
        <v>65</v>
      </c>
      <c r="M23" s="21">
        <v>39966</v>
      </c>
      <c r="N23" s="21">
        <v>39966</v>
      </c>
      <c r="O23" s="19" t="s">
        <v>84</v>
      </c>
      <c r="P23" s="22" t="s">
        <v>156</v>
      </c>
    </row>
    <row r="24" spans="1:16" x14ac:dyDescent="0.35">
      <c r="A24" s="33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66</v>
      </c>
      <c r="I24" s="21">
        <v>34650</v>
      </c>
      <c r="J24" s="1" t="s">
        <v>116</v>
      </c>
      <c r="K24" s="19" t="s">
        <v>60</v>
      </c>
      <c r="L24" s="19" t="s">
        <v>65</v>
      </c>
      <c r="M24" s="23">
        <v>34650</v>
      </c>
      <c r="N24" s="23">
        <v>34650</v>
      </c>
      <c r="O24" s="19" t="s">
        <v>69</v>
      </c>
      <c r="P24" s="22" t="s">
        <v>72</v>
      </c>
    </row>
    <row r="25" spans="1:16" ht="42" x14ac:dyDescent="0.35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165</v>
      </c>
      <c r="I25" s="21">
        <v>22990</v>
      </c>
      <c r="J25" s="1" t="s">
        <v>116</v>
      </c>
      <c r="K25" s="19" t="s">
        <v>60</v>
      </c>
      <c r="L25" s="19" t="s">
        <v>65</v>
      </c>
      <c r="M25" s="23">
        <v>22990</v>
      </c>
      <c r="N25" s="23">
        <v>22990</v>
      </c>
      <c r="O25" s="19" t="s">
        <v>69</v>
      </c>
      <c r="P25" s="22" t="s">
        <v>73</v>
      </c>
    </row>
    <row r="26" spans="1:16" ht="42" x14ac:dyDescent="0.35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91</v>
      </c>
      <c r="I26" s="21">
        <v>15000</v>
      </c>
      <c r="J26" s="1" t="s">
        <v>116</v>
      </c>
      <c r="K26" s="19" t="s">
        <v>60</v>
      </c>
      <c r="L26" s="19" t="s">
        <v>65</v>
      </c>
      <c r="M26" s="23">
        <v>15000</v>
      </c>
      <c r="N26" s="23">
        <v>15000</v>
      </c>
      <c r="O26" s="19" t="s">
        <v>117</v>
      </c>
      <c r="P26" s="22" t="s">
        <v>104</v>
      </c>
    </row>
    <row r="27" spans="1:16" ht="42" x14ac:dyDescent="0.35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26" t="s">
        <v>158</v>
      </c>
      <c r="I27" s="21">
        <v>5360</v>
      </c>
      <c r="J27" s="1" t="s">
        <v>116</v>
      </c>
      <c r="K27" s="19" t="s">
        <v>60</v>
      </c>
      <c r="L27" s="19" t="s">
        <v>65</v>
      </c>
      <c r="M27" s="21">
        <v>5360</v>
      </c>
      <c r="N27" s="21">
        <v>5360</v>
      </c>
      <c r="O27" s="19" t="s">
        <v>69</v>
      </c>
      <c r="P27" s="22" t="s">
        <v>159</v>
      </c>
    </row>
    <row r="28" spans="1:16" ht="42" x14ac:dyDescent="0.35">
      <c r="A28" s="33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130</v>
      </c>
      <c r="I28" s="21">
        <v>110000</v>
      </c>
      <c r="J28" s="19" t="s">
        <v>62</v>
      </c>
      <c r="K28" s="19" t="s">
        <v>61</v>
      </c>
      <c r="L28" s="19" t="s">
        <v>65</v>
      </c>
      <c r="M28" s="21">
        <v>110000</v>
      </c>
      <c r="N28" s="21">
        <v>110000</v>
      </c>
      <c r="O28" s="19" t="s">
        <v>141</v>
      </c>
      <c r="P28" s="38" t="s">
        <v>160</v>
      </c>
    </row>
    <row r="29" spans="1:16" ht="42" x14ac:dyDescent="0.35">
      <c r="A29" s="33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142</v>
      </c>
      <c r="I29" s="21">
        <v>96000</v>
      </c>
      <c r="J29" s="1" t="s">
        <v>116</v>
      </c>
      <c r="K29" s="19" t="s">
        <v>61</v>
      </c>
      <c r="L29" s="19" t="s">
        <v>65</v>
      </c>
      <c r="M29" s="21">
        <v>96000</v>
      </c>
      <c r="N29" s="21">
        <v>96000</v>
      </c>
      <c r="O29" s="19" t="s">
        <v>129</v>
      </c>
      <c r="P29" s="38" t="s">
        <v>160</v>
      </c>
    </row>
    <row r="30" spans="1:16" x14ac:dyDescent="0.35">
      <c r="A30" s="33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29" t="s">
        <v>135</v>
      </c>
      <c r="I30" s="21">
        <v>96000</v>
      </c>
      <c r="J30" s="19" t="s">
        <v>62</v>
      </c>
      <c r="K30" s="19" t="s">
        <v>61</v>
      </c>
      <c r="L30" s="19" t="s">
        <v>65</v>
      </c>
      <c r="M30" s="21">
        <v>96000</v>
      </c>
      <c r="N30" s="21">
        <v>96000</v>
      </c>
      <c r="O30" s="30" t="s">
        <v>136</v>
      </c>
      <c r="P30" s="38" t="s">
        <v>160</v>
      </c>
    </row>
    <row r="31" spans="1:16" x14ac:dyDescent="0.35">
      <c r="A31" s="33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29" t="s">
        <v>135</v>
      </c>
      <c r="I31" s="21">
        <v>96000</v>
      </c>
      <c r="J31" s="19" t="s">
        <v>62</v>
      </c>
      <c r="K31" s="19" t="s">
        <v>61</v>
      </c>
      <c r="L31" s="19" t="s">
        <v>65</v>
      </c>
      <c r="M31" s="21">
        <v>96000</v>
      </c>
      <c r="N31" s="21">
        <v>96000</v>
      </c>
      <c r="O31" s="31" t="s">
        <v>137</v>
      </c>
      <c r="P31" s="38" t="s">
        <v>160</v>
      </c>
    </row>
    <row r="32" spans="1:16" x14ac:dyDescent="0.35">
      <c r="A32" s="33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29" t="s">
        <v>135</v>
      </c>
      <c r="I32" s="21">
        <v>96000</v>
      </c>
      <c r="J32" s="19" t="s">
        <v>62</v>
      </c>
      <c r="K32" s="19" t="s">
        <v>61</v>
      </c>
      <c r="L32" s="19" t="s">
        <v>65</v>
      </c>
      <c r="M32" s="21">
        <v>96000</v>
      </c>
      <c r="N32" s="21">
        <v>96000</v>
      </c>
      <c r="O32" s="32" t="s">
        <v>138</v>
      </c>
      <c r="P32" s="38" t="s">
        <v>160</v>
      </c>
    </row>
    <row r="33" spans="1:16" x14ac:dyDescent="0.35">
      <c r="A33" s="33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29" t="s">
        <v>135</v>
      </c>
      <c r="I33" s="21">
        <v>96000</v>
      </c>
      <c r="J33" s="19" t="s">
        <v>62</v>
      </c>
      <c r="K33" s="19" t="s">
        <v>61</v>
      </c>
      <c r="L33" s="19" t="s">
        <v>65</v>
      </c>
      <c r="M33" s="21">
        <v>96000</v>
      </c>
      <c r="N33" s="21">
        <v>96000</v>
      </c>
      <c r="O33" s="30" t="s">
        <v>140</v>
      </c>
      <c r="P33" s="38" t="s">
        <v>160</v>
      </c>
    </row>
    <row r="34" spans="1:16" x14ac:dyDescent="0.35">
      <c r="A34" s="33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132</v>
      </c>
      <c r="I34" s="21">
        <v>84000</v>
      </c>
      <c r="J34" s="19" t="s">
        <v>62</v>
      </c>
      <c r="K34" s="19" t="s">
        <v>61</v>
      </c>
      <c r="L34" s="19" t="s">
        <v>65</v>
      </c>
      <c r="M34" s="21">
        <v>84000</v>
      </c>
      <c r="N34" s="21">
        <v>84000</v>
      </c>
      <c r="O34" s="19" t="s">
        <v>139</v>
      </c>
      <c r="P34" s="38" t="s">
        <v>160</v>
      </c>
    </row>
    <row r="35" spans="1:16" ht="42" x14ac:dyDescent="0.35">
      <c r="A35" s="33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133</v>
      </c>
      <c r="I35" s="21">
        <v>84000</v>
      </c>
      <c r="J35" s="19" t="s">
        <v>62</v>
      </c>
      <c r="K35" s="19" t="s">
        <v>61</v>
      </c>
      <c r="L35" s="19" t="s">
        <v>65</v>
      </c>
      <c r="M35" s="21">
        <v>84000</v>
      </c>
      <c r="N35" s="21">
        <v>84000</v>
      </c>
      <c r="O35" s="19" t="s">
        <v>134</v>
      </c>
      <c r="P35" s="38" t="s">
        <v>160</v>
      </c>
    </row>
    <row r="36" spans="1:16" x14ac:dyDescent="0.35">
      <c r="A36" s="33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143</v>
      </c>
      <c r="I36" s="21">
        <v>79362</v>
      </c>
      <c r="J36" s="19" t="s">
        <v>62</v>
      </c>
      <c r="K36" s="19" t="s">
        <v>61</v>
      </c>
      <c r="L36" s="19" t="s">
        <v>65</v>
      </c>
      <c r="M36" s="21">
        <v>79362</v>
      </c>
      <c r="N36" s="21">
        <v>79362</v>
      </c>
      <c r="O36" s="19" t="s">
        <v>144</v>
      </c>
      <c r="P36" s="38" t="s">
        <v>160</v>
      </c>
    </row>
    <row r="37" spans="1:16" x14ac:dyDescent="0.35">
      <c r="A37" s="33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146</v>
      </c>
      <c r="I37" s="21">
        <v>60000</v>
      </c>
      <c r="J37" s="19" t="s">
        <v>62</v>
      </c>
      <c r="K37" s="19" t="s">
        <v>61</v>
      </c>
      <c r="L37" s="19" t="s">
        <v>65</v>
      </c>
      <c r="M37" s="21">
        <v>60000</v>
      </c>
      <c r="N37" s="21">
        <v>60000</v>
      </c>
      <c r="O37" s="19" t="s">
        <v>145</v>
      </c>
      <c r="P37" s="38" t="s">
        <v>160</v>
      </c>
    </row>
    <row r="38" spans="1:16" ht="42" x14ac:dyDescent="0.35">
      <c r="A38" s="33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130</v>
      </c>
      <c r="I38" s="21">
        <v>9400</v>
      </c>
      <c r="J38" s="1" t="s">
        <v>116</v>
      </c>
      <c r="K38" s="19" t="s">
        <v>61</v>
      </c>
      <c r="L38" s="19" t="s">
        <v>65</v>
      </c>
      <c r="M38" s="21">
        <v>9400</v>
      </c>
      <c r="N38" s="21">
        <v>9400</v>
      </c>
      <c r="O38" s="19" t="s">
        <v>131</v>
      </c>
      <c r="P38" s="38" t="s">
        <v>160</v>
      </c>
    </row>
    <row r="39" spans="1:16" ht="42" x14ac:dyDescent="0.35">
      <c r="A39" s="33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122</v>
      </c>
      <c r="I39" s="21">
        <v>4000</v>
      </c>
      <c r="J39" s="1" t="s">
        <v>116</v>
      </c>
      <c r="K39" s="19" t="s">
        <v>60</v>
      </c>
      <c r="L39" s="19" t="s">
        <v>65</v>
      </c>
      <c r="M39" s="21">
        <v>4000</v>
      </c>
      <c r="N39" s="21">
        <v>4000</v>
      </c>
      <c r="O39" s="19" t="s">
        <v>125</v>
      </c>
      <c r="P39" s="38" t="s">
        <v>160</v>
      </c>
    </row>
    <row r="40" spans="1:16" ht="42" x14ac:dyDescent="0.35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120</v>
      </c>
      <c r="I40" s="21">
        <v>2700</v>
      </c>
      <c r="J40" s="19" t="s">
        <v>62</v>
      </c>
      <c r="K40" s="19" t="s">
        <v>60</v>
      </c>
      <c r="L40" s="19" t="s">
        <v>65</v>
      </c>
      <c r="M40" s="21">
        <v>2700</v>
      </c>
      <c r="N40" s="21">
        <v>2700</v>
      </c>
      <c r="O40" s="19" t="s">
        <v>121</v>
      </c>
      <c r="P40" s="38" t="s">
        <v>160</v>
      </c>
    </row>
    <row r="41" spans="1:16" ht="42" x14ac:dyDescent="0.35">
      <c r="A41" s="33">
        <v>40</v>
      </c>
      <c r="B41" s="34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127</v>
      </c>
      <c r="I41" s="21">
        <v>1800</v>
      </c>
      <c r="J41" s="1" t="s">
        <v>116</v>
      </c>
      <c r="K41" s="19" t="s">
        <v>60</v>
      </c>
      <c r="L41" s="19" t="s">
        <v>65</v>
      </c>
      <c r="M41" s="21">
        <v>1800</v>
      </c>
      <c r="N41" s="21">
        <v>1800</v>
      </c>
      <c r="O41" s="19" t="s">
        <v>124</v>
      </c>
      <c r="P41" s="38" t="s">
        <v>160</v>
      </c>
    </row>
    <row r="42" spans="1:16" ht="42" x14ac:dyDescent="0.35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26" t="s">
        <v>123</v>
      </c>
      <c r="I42" s="21">
        <v>1650</v>
      </c>
      <c r="J42" s="1" t="s">
        <v>116</v>
      </c>
      <c r="K42" s="19" t="s">
        <v>60</v>
      </c>
      <c r="L42" s="19" t="s">
        <v>65</v>
      </c>
      <c r="M42" s="21">
        <v>1650</v>
      </c>
      <c r="N42" s="21">
        <v>1650</v>
      </c>
      <c r="O42" s="19" t="s">
        <v>121</v>
      </c>
      <c r="P42" s="38" t="s">
        <v>160</v>
      </c>
    </row>
    <row r="43" spans="1:16" ht="42" x14ac:dyDescent="0.35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126</v>
      </c>
      <c r="I43" s="21">
        <v>500</v>
      </c>
      <c r="J43" s="1" t="s">
        <v>116</v>
      </c>
      <c r="K43" s="19" t="s">
        <v>60</v>
      </c>
      <c r="L43" s="19" t="s">
        <v>65</v>
      </c>
      <c r="M43" s="21">
        <v>500</v>
      </c>
      <c r="N43" s="21">
        <v>500</v>
      </c>
      <c r="O43" s="19" t="s">
        <v>121</v>
      </c>
      <c r="P43" s="38" t="s">
        <v>160</v>
      </c>
    </row>
    <row r="44" spans="1:16" ht="42" x14ac:dyDescent="0.35">
      <c r="A44" s="33"/>
      <c r="B44" s="34"/>
      <c r="C44" s="35" t="s">
        <v>161</v>
      </c>
      <c r="D44" s="35"/>
      <c r="E44" s="35"/>
      <c r="F44" s="35"/>
      <c r="G44" s="35"/>
      <c r="H44" s="35"/>
      <c r="I44" s="36"/>
      <c r="J44" s="35"/>
      <c r="K44" s="35"/>
      <c r="L44" s="35"/>
      <c r="M44" s="36"/>
      <c r="N44" s="36"/>
      <c r="O44" s="35"/>
      <c r="P44" s="37"/>
    </row>
    <row r="45" spans="1:16" x14ac:dyDescent="0.35">
      <c r="A45" s="33"/>
      <c r="B45" s="34"/>
      <c r="C45" s="35"/>
      <c r="D45" s="35"/>
      <c r="E45" s="35"/>
      <c r="F45" s="35"/>
      <c r="G45" s="35"/>
      <c r="H45" s="35"/>
      <c r="I45" s="36"/>
      <c r="J45" s="35"/>
      <c r="K45" s="35"/>
      <c r="L45" s="35"/>
      <c r="M45" s="36"/>
      <c r="N45" s="36"/>
      <c r="O45" s="35"/>
      <c r="P45" s="37"/>
    </row>
    <row r="46" spans="1:16" x14ac:dyDescent="0.35">
      <c r="A46" s="20"/>
      <c r="C46" s="19"/>
      <c r="D46" s="19"/>
      <c r="E46" s="19"/>
      <c r="F46" s="19"/>
      <c r="G46" s="19"/>
      <c r="H46" s="19"/>
      <c r="I46" s="21"/>
      <c r="J46" s="1"/>
      <c r="K46" s="19"/>
      <c r="L46" s="19"/>
      <c r="M46" s="21"/>
      <c r="N46" s="21"/>
      <c r="O46" s="19"/>
      <c r="P46" s="22"/>
    </row>
    <row r="47" spans="1:16" x14ac:dyDescent="0.35">
      <c r="A47" s="20"/>
      <c r="C47" s="19"/>
      <c r="D47" s="19"/>
      <c r="E47" s="19"/>
      <c r="F47" s="19"/>
      <c r="G47" s="19"/>
      <c r="H47" s="19"/>
      <c r="I47" s="21"/>
      <c r="J47" s="1"/>
      <c r="K47" s="19"/>
      <c r="L47" s="19"/>
      <c r="M47" s="21"/>
      <c r="N47" s="21"/>
      <c r="O47" s="19"/>
      <c r="P47" s="22"/>
    </row>
    <row r="48" spans="1:16" x14ac:dyDescent="0.35">
      <c r="A48" s="20"/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 x14ac:dyDescent="0.35">
      <c r="A49" s="20"/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 x14ac:dyDescent="0.35">
      <c r="A50" s="20"/>
      <c r="C50" s="19"/>
      <c r="D50" s="19"/>
      <c r="E50" s="19"/>
      <c r="F50" s="19"/>
      <c r="G50" s="19"/>
      <c r="H50" s="29"/>
      <c r="I50" s="21"/>
      <c r="J50" s="19"/>
      <c r="K50" s="19"/>
      <c r="L50" s="19"/>
      <c r="M50" s="21"/>
      <c r="N50" s="21"/>
      <c r="O50" s="30"/>
      <c r="P50" s="22"/>
    </row>
    <row r="51" spans="1:16" x14ac:dyDescent="0.35">
      <c r="A51" s="20"/>
      <c r="C51" s="19"/>
      <c r="D51" s="19"/>
      <c r="E51" s="19"/>
      <c r="F51" s="19"/>
      <c r="G51" s="19"/>
      <c r="H51" s="29"/>
      <c r="I51" s="21"/>
      <c r="J51" s="19"/>
      <c r="K51" s="19"/>
      <c r="L51" s="19"/>
      <c r="M51" s="21"/>
      <c r="N51" s="21"/>
      <c r="O51" s="31"/>
      <c r="P51" s="22"/>
    </row>
    <row r="52" spans="1:16" x14ac:dyDescent="0.35">
      <c r="A52" s="20"/>
      <c r="C52" s="19"/>
      <c r="D52" s="19"/>
      <c r="E52" s="19"/>
      <c r="F52" s="19"/>
      <c r="G52" s="19"/>
      <c r="H52" s="29"/>
      <c r="I52" s="21"/>
      <c r="J52" s="19"/>
      <c r="K52" s="19"/>
      <c r="L52" s="19"/>
      <c r="M52" s="21"/>
      <c r="N52" s="21"/>
      <c r="O52" s="32"/>
      <c r="P52" s="22"/>
    </row>
    <row r="53" spans="1:16" x14ac:dyDescent="0.35">
      <c r="A53" s="20"/>
      <c r="C53" s="19"/>
      <c r="D53" s="19"/>
      <c r="E53" s="19"/>
      <c r="F53" s="19"/>
      <c r="G53" s="19"/>
      <c r="H53" s="29"/>
      <c r="I53" s="21"/>
      <c r="J53" s="19"/>
      <c r="K53" s="19"/>
      <c r="L53" s="19"/>
      <c r="M53" s="21"/>
      <c r="N53" s="21"/>
      <c r="O53" s="30"/>
      <c r="P53" s="22"/>
    </row>
    <row r="54" spans="1:16" x14ac:dyDescent="0.35">
      <c r="A54" s="20"/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 x14ac:dyDescent="0.35">
      <c r="A55" s="20">
        <v>42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 x14ac:dyDescent="0.35">
      <c r="A56" s="20">
        <v>43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 x14ac:dyDescent="0.35">
      <c r="A57" s="20">
        <v>44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 x14ac:dyDescent="0.35">
      <c r="A58" s="20">
        <v>52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 x14ac:dyDescent="0.35">
      <c r="A59" s="20">
        <v>53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 x14ac:dyDescent="0.35">
      <c r="A60" s="20">
        <v>54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 x14ac:dyDescent="0.35">
      <c r="A61" s="20">
        <v>55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 x14ac:dyDescent="0.35">
      <c r="A62" s="20">
        <v>56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 x14ac:dyDescent="0.35">
      <c r="A63" s="20">
        <v>57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 x14ac:dyDescent="0.35">
      <c r="A64" s="20">
        <v>58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35">
      <c r="A65" s="20">
        <v>59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35">
      <c r="A66" s="20">
        <v>60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35">
      <c r="A67" s="20">
        <v>61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35">
      <c r="A68" s="20">
        <v>62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35">
      <c r="A69" s="20">
        <v>63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35">
      <c r="A70" s="20">
        <v>64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35">
      <c r="A71" s="20">
        <v>65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35">
      <c r="A72" s="20">
        <v>66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35">
      <c r="A73" s="20">
        <v>67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35">
      <c r="A74" s="20">
        <v>68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35">
      <c r="A75" s="20">
        <v>69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35">
      <c r="A76" s="20">
        <v>70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35">
      <c r="A77" s="20">
        <v>71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35">
      <c r="A78" s="20">
        <v>72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35">
      <c r="A79" s="20">
        <v>73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35">
      <c r="A80" s="20">
        <v>74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35">
      <c r="A81" s="20">
        <v>75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35">
      <c r="A82" s="20">
        <v>76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35">
      <c r="A83" s="20">
        <v>77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35">
      <c r="A84" s="20">
        <v>78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35">
      <c r="A85" s="20">
        <v>79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35">
      <c r="A86" s="20">
        <v>80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35">
      <c r="A87" s="20">
        <v>81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35">
      <c r="A88" s="20">
        <v>82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35">
      <c r="A89" s="20">
        <v>83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35">
      <c r="A90" s="20">
        <v>84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35">
      <c r="A91" s="20">
        <v>85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35">
      <c r="A92" s="20">
        <v>86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35">
      <c r="A93" s="20">
        <v>87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35">
      <c r="A94" s="20">
        <v>88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35">
      <c r="A95" s="20">
        <v>89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35">
      <c r="A96" s="20">
        <v>90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35">
      <c r="A97" s="20">
        <v>91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35">
      <c r="A98" s="20">
        <v>92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35">
      <c r="A99" s="20">
        <v>93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35">
      <c r="A100" s="20">
        <v>94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35">
      <c r="A101" s="20">
        <v>95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  <row r="102" spans="1:16" x14ac:dyDescent="0.35">
      <c r="A102" s="20">
        <v>96</v>
      </c>
      <c r="C102" s="19"/>
      <c r="D102" s="19"/>
      <c r="E102" s="19"/>
      <c r="F102" s="19"/>
      <c r="G102" s="19"/>
      <c r="H102" s="19"/>
      <c r="I102" s="21"/>
      <c r="J102" s="19"/>
      <c r="K102" s="19"/>
      <c r="L102" s="19"/>
      <c r="M102" s="21"/>
      <c r="N102" s="21"/>
      <c r="O102" s="19"/>
      <c r="P102" s="22"/>
    </row>
    <row r="103" spans="1:16" x14ac:dyDescent="0.35">
      <c r="A103" s="20">
        <v>97</v>
      </c>
      <c r="C103" s="19"/>
      <c r="D103" s="19"/>
      <c r="E103" s="19"/>
      <c r="F103" s="19"/>
      <c r="G103" s="19"/>
      <c r="H103" s="19"/>
      <c r="I103" s="21"/>
      <c r="J103" s="19"/>
      <c r="K103" s="19"/>
      <c r="L103" s="19"/>
      <c r="M103" s="21"/>
      <c r="N103" s="21"/>
      <c r="O103" s="19"/>
      <c r="P103" s="22"/>
    </row>
    <row r="104" spans="1:16" x14ac:dyDescent="0.35">
      <c r="A104" s="20">
        <v>98</v>
      </c>
      <c r="C104" s="19"/>
      <c r="D104" s="19"/>
      <c r="E104" s="19"/>
      <c r="F104" s="19"/>
      <c r="G104" s="19"/>
      <c r="H104" s="19"/>
      <c r="I104" s="21"/>
      <c r="J104" s="19"/>
      <c r="K104" s="19"/>
      <c r="L104" s="19"/>
      <c r="M104" s="21"/>
      <c r="N104" s="21"/>
      <c r="O104" s="19"/>
      <c r="P104" s="22"/>
    </row>
    <row r="105" spans="1:16" x14ac:dyDescent="0.35">
      <c r="A105" s="20">
        <v>99</v>
      </c>
      <c r="C105" s="19"/>
      <c r="D105" s="19"/>
      <c r="E105" s="19"/>
      <c r="F105" s="19"/>
      <c r="G105" s="19"/>
      <c r="H105" s="19"/>
      <c r="I105" s="21"/>
      <c r="J105" s="19"/>
      <c r="K105" s="19"/>
      <c r="L105" s="19"/>
      <c r="M105" s="21"/>
      <c r="N105" s="21"/>
      <c r="O105" s="19"/>
      <c r="P105" s="22"/>
    </row>
    <row r="106" spans="1:16" x14ac:dyDescent="0.35">
      <c r="A106" s="20">
        <v>100</v>
      </c>
      <c r="C106" s="19"/>
      <c r="D106" s="19"/>
      <c r="E106" s="19"/>
      <c r="F106" s="19"/>
      <c r="G106" s="19"/>
      <c r="H106" s="19"/>
      <c r="I106" s="21"/>
      <c r="J106" s="19"/>
      <c r="K106" s="19"/>
      <c r="L106" s="19"/>
      <c r="M106" s="21"/>
      <c r="N106" s="21"/>
      <c r="O106" s="19"/>
      <c r="P106" s="22"/>
    </row>
  </sheetData>
  <dataValidations count="3">
    <dataValidation type="list" allowBlank="1" showInputMessage="1" showErrorMessage="1" sqref="J41:J47 J29 J38:J39 J2:J27">
      <formula1>"พ.ร.บ. งบประมาณรายจ่าย, อื่น ๆ"</formula1>
    </dataValidation>
    <dataValidation type="list" allowBlank="1" showInputMessage="1" showErrorMessage="1" sqref="K2:K106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6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3622047244094491" right="0.23622047244094491" top="0.74803149606299213" bottom="0.74803149606299213" header="0.31496062992125984" footer="0.31496062992125984"/>
  <pageSetup paperSize="9" scale="5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IT DOTCOM</cp:lastModifiedBy>
  <cp:lastPrinted>2025-04-25T05:24:22Z</cp:lastPrinted>
  <dcterms:created xsi:type="dcterms:W3CDTF">2024-09-18T07:07:46Z</dcterms:created>
  <dcterms:modified xsi:type="dcterms:W3CDTF">2025-04-25T08:07:28Z</dcterms:modified>
</cp:coreProperties>
</file>